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<sst xmlns="http://schemas.openxmlformats.org/spreadsheetml/2006/main" count="138" uniqueCount="111">
  <si>
    <t>(      )</t>
  </si>
  <si>
    <t>** Deberá entregar la sumatoria total de todos los residuos procesados</t>
  </si>
  <si>
    <t>Nombre de la Empresa</t>
  </si>
  <si>
    <t>Periodo 1</t>
  </si>
  <si>
    <t>Periodo 2</t>
  </si>
  <si>
    <t>TOTAL POR EMPRESA</t>
  </si>
  <si>
    <t>Abril</t>
  </si>
  <si>
    <t>Octubre</t>
  </si>
  <si>
    <t>Mayo</t>
  </si>
  <si>
    <t>Noviembre</t>
  </si>
  <si>
    <t>Junio</t>
  </si>
  <si>
    <t>Diciembre</t>
  </si>
  <si>
    <t>Julio</t>
  </si>
  <si>
    <t>Enero</t>
  </si>
  <si>
    <t>Agosto</t>
  </si>
  <si>
    <t>Febrero</t>
  </si>
  <si>
    <t>Septiembre</t>
  </si>
  <si>
    <t>Marzo</t>
  </si>
  <si>
    <t>Totales por residuo</t>
  </si>
  <si>
    <t>Total de Totales</t>
  </si>
  <si>
    <t>No. Empresas servidas</t>
  </si>
  <si>
    <t>ETAPA:</t>
  </si>
  <si>
    <t>1er PERIODO COMPRENDIDO ENTRE LOS MESES DE ENERO Y JUNIO DEL AÑO EN CURSO (DEBE PRESENTARSE EN EL MES DE JULIO DEL MISMO AÑO)</t>
  </si>
  <si>
    <t>2o PERIODO COMPRENDIDO ENTRE LOS MESES DE JULIO  A DICIEMBRE DEL AÑO EN CURSO (DEBE PRESENTARSE EN EL MES DE ENERO DEL AÑO PRÓXIMO SIGUIENTE)</t>
  </si>
  <si>
    <t>Domicilio:</t>
  </si>
  <si>
    <t>Nombre y/o razón social:</t>
  </si>
  <si>
    <t>Número de Autorización:</t>
  </si>
  <si>
    <t>Etapa de manejo que realiza la empresa reciclaje, acopio, coprocesamiento, tratamiento, reuso, etc..</t>
  </si>
  <si>
    <t>Etapa que realiza la empresa de disposicion final: obtención de energía, relleno sanitario, mejorador de suelos.</t>
  </si>
  <si>
    <t>Cantidad total de residuos  (Ton o m3)
(Almacenados)</t>
  </si>
  <si>
    <t>Cantidad total de residuos  (Ton o m3)
(Disposición Final)</t>
  </si>
  <si>
    <t>Cantidad total de residuos  
(Valorizados)</t>
  </si>
  <si>
    <t>Residuos</t>
  </si>
  <si>
    <t>Cantidad total de todos los residuos procesados, manejados o dispuestos</t>
  </si>
  <si>
    <t>INFORME SEMESTRAL DE ETAPAS DE MANEJO</t>
  </si>
  <si>
    <t>RES-02 Papel</t>
  </si>
  <si>
    <t>RES-06 actividades agropecuarias</t>
  </si>
  <si>
    <t>RES-08 otros orgánicos</t>
  </si>
  <si>
    <t>RES-13 residuos de construccion</t>
  </si>
  <si>
    <t>RES-23 otros inorgánicos</t>
  </si>
  <si>
    <t>Especificar el periodo de informe</t>
  </si>
  <si>
    <t>Nota:</t>
  </si>
  <si>
    <t>Se podran agregar los residuos que sean necesarios por columna.</t>
  </si>
  <si>
    <t>Se pueden ocultar las columnas de los residuos que no se manejan.</t>
  </si>
  <si>
    <t>SERVICIOS GENERALES</t>
  </si>
  <si>
    <t>SANITARIOS</t>
  </si>
  <si>
    <t>RES-01 Algodón</t>
  </si>
  <si>
    <t>JARDINERIA</t>
  </si>
  <si>
    <t>ALIMENTOS</t>
  </si>
  <si>
    <t>ORGANICOS NO VALORIZABLES</t>
  </si>
  <si>
    <t>INORGANICOS NO VALORIZABLES</t>
  </si>
  <si>
    <t>SOLIDOS URBANOS</t>
  </si>
  <si>
    <t>RES-04 Madera</t>
  </si>
  <si>
    <t>RES-04 Tarimas Madera</t>
  </si>
  <si>
    <t>RES-04 Pedacera Madera</t>
  </si>
  <si>
    <t>RES-19 Hule</t>
  </si>
  <si>
    <t xml:space="preserve"> RES-20  Poliuretano</t>
  </si>
  <si>
    <t xml:space="preserve"> RES-21 PS (Poliestireno) no expandido</t>
  </si>
  <si>
    <t xml:space="preserve"> RES-21 PS (Poliestireno)Hielo seco</t>
  </si>
  <si>
    <t>RES-09 Aluminio</t>
  </si>
  <si>
    <t>RES-05 Hueso</t>
  </si>
  <si>
    <t>RES-07 Alimentos</t>
  </si>
  <si>
    <t>RES-03 Fibra dura vegetal bagazo</t>
  </si>
  <si>
    <t>RES-14 Ferrosos</t>
  </si>
  <si>
    <t>RES-15 Metales no ferrosos</t>
  </si>
  <si>
    <t>RES-14 Otros metales</t>
  </si>
  <si>
    <t>RES-14  rebeba de Metales</t>
  </si>
  <si>
    <t>RES-14 Metales</t>
  </si>
  <si>
    <t>RES-19 Llantas</t>
  </si>
  <si>
    <t>RES-22 Carton</t>
  </si>
  <si>
    <t>RES-11 Envases de papel encerado</t>
  </si>
  <si>
    <t xml:space="preserve"> RES-16 algodón y fibras sinteticas</t>
  </si>
  <si>
    <t>RES-17 Vidrio de Color</t>
  </si>
  <si>
    <t>RES-18 Vidrio transparente</t>
  </si>
  <si>
    <t>RES-19Latex</t>
  </si>
  <si>
    <t>RES 20 PET (Tereftalato de Polietileno)</t>
  </si>
  <si>
    <t>RES 20 HDPE (Polietileno de alta densidad)</t>
  </si>
  <si>
    <t>RES 20 PVC (Polivinilo)</t>
  </si>
  <si>
    <t>RES 20 LDPE (Polietileno de baja densidad)</t>
  </si>
  <si>
    <t>RES 20 PP (Polipropileno)</t>
  </si>
  <si>
    <t>RES 20 Otros plásticos y materiales compuestos.</t>
  </si>
  <si>
    <t>RES-13 Polvo/escombro</t>
  </si>
  <si>
    <t>RES 24 Residuos generados en al prestacion de servicios de salud</t>
  </si>
  <si>
    <t>RES-25 Lodos PTAR</t>
  </si>
  <si>
    <t>RES-26 Lodos de procesos de produccion d e la industria alimenticia o procesos manufactura</t>
  </si>
  <si>
    <t>RES-27 Recortes perforacion base agua</t>
  </si>
  <si>
    <t>RES-28 Residuos de la industria de la tecnologia, informatica, y auytomotriz</t>
  </si>
  <si>
    <t>TONELADAS TOTALES DE RME MANEJADOS POR EMPRESA DURANTE EL PERIODO</t>
  </si>
  <si>
    <t>TOTAL DE PIEZAS DE RESIDUOS MANEJADAS POR EMPRESA Y / O ESTABLECIMIENTO DURANTE EL PERIODO</t>
  </si>
  <si>
    <t>TONELADAS TOTALES DE RESIDUOs MANEJADOS POR EMPRESA Y / O ESTABLECIMIENTO EN EL PERIODO</t>
  </si>
  <si>
    <t>TOTAL DE PIEZAS DE RESIDUOS MANEJADAS POR EMPRESA Y / O ESTABLECIMIENTO EM EL PERIODO</t>
  </si>
  <si>
    <t>Empresa de destino final</t>
  </si>
  <si>
    <t>Empresa de disposicion final</t>
  </si>
  <si>
    <t>RES-10 Cuero recorte</t>
  </si>
  <si>
    <t>RES-10 Descarne</t>
  </si>
  <si>
    <t>RES-10 Cuero raspa</t>
  </si>
  <si>
    <t>RES-06 Cenizas</t>
  </si>
  <si>
    <t>RES-06  Cachaza de caña</t>
  </si>
  <si>
    <t>RES-03 Vinazas</t>
  </si>
  <si>
    <t>RES-03 Podas</t>
  </si>
  <si>
    <t>RES-13 Residuos de construccion</t>
  </si>
  <si>
    <t>RES- 17 Fibre de vidrio</t>
  </si>
  <si>
    <t>RES-26 Carbon activado</t>
  </si>
  <si>
    <t>RES-26 Fosas septicas</t>
  </si>
  <si>
    <t>RES-26 Trampas de grasa</t>
  </si>
  <si>
    <t>Nombre y/o razón social de las empresas</t>
  </si>
  <si>
    <t>Etapa de manejo</t>
  </si>
  <si>
    <t>Numero de registro de generador de residuos de manejo especial o  nomero de provedore de los residuos</t>
  </si>
  <si>
    <t>** Las cantidades deben estar en la misma unidad (metros cubicos) para el caso de residuos liquidos y semisolidos</t>
  </si>
  <si>
    <r>
      <t>** Las cantidades deben estar en la misma unidad (</t>
    </r>
    <r>
      <rPr>
        <b/>
        <sz val="10"/>
        <color indexed="10"/>
        <rFont val="Nutmeg Bold Italic"/>
        <family val="0"/>
      </rPr>
      <t>toneladas</t>
    </r>
    <r>
      <rPr>
        <b/>
        <sz val="10"/>
        <rFont val="Nutmeg Bold Italic"/>
        <family val="0"/>
      </rPr>
      <t>) para el caso de residuos solidos</t>
    </r>
  </si>
  <si>
    <r>
      <t>Toneladas o metros cúbicos   Ton. o m</t>
    </r>
    <r>
      <rPr>
        <b/>
        <vertAlign val="superscript"/>
        <sz val="10"/>
        <rFont val="Nutmeg Bold Italic"/>
        <family val="0"/>
      </rPr>
      <t>3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</si>
</sst>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0"/>
      <name val="Arial"/>
      <family val="0"/>
    </font>
    <font>
      <sz val="10"/>
      <name val="Nutmeg Bold Italic"/>
      <family val="0"/>
    </font>
    <font>
      <b/>
      <sz val="10"/>
      <name val="Nutmeg Bold Italic"/>
      <family val="0"/>
    </font>
    <font>
      <b/>
      <sz val="11"/>
      <name val="Nutmeg Bold Italic"/>
      <family val="0"/>
    </font>
    <font>
      <b/>
      <sz val="12"/>
      <name val="Nutmeg Bold Italic"/>
      <family val="0"/>
    </font>
    <font>
      <b/>
      <sz val="10"/>
      <color indexed="10"/>
      <name val="Nutmeg Bold Italic"/>
      <family val="0"/>
    </font>
    <font>
      <b/>
      <sz val="9"/>
      <name val="Nutmeg Bold Italic"/>
      <family val="0"/>
    </font>
    <font>
      <b/>
      <sz val="8"/>
      <name val="Nutmeg Bold Italic"/>
      <family val="0"/>
    </font>
    <font>
      <b/>
      <vertAlign val="superscript"/>
      <sz val="10"/>
      <name val="Nutmeg Bold Ital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2" borderId="12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6" fillId="7" borderId="12" xfId="0" applyFont="1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wrapText="1"/>
    </xf>
    <xf numFmtId="0" fontId="6" fillId="38" borderId="12" xfId="0" applyFont="1" applyFill="1" applyBorder="1" applyAlignment="1">
      <alignment horizontal="center" wrapText="1"/>
    </xf>
    <xf numFmtId="0" fontId="6" fillId="39" borderId="12" xfId="0" applyFont="1" applyFill="1" applyBorder="1" applyAlignment="1">
      <alignment horizontal="center" wrapText="1"/>
    </xf>
    <xf numFmtId="0" fontId="6" fillId="16" borderId="12" xfId="0" applyFont="1" applyFill="1" applyBorder="1" applyAlignment="1">
      <alignment horizontal="center" wrapText="1"/>
    </xf>
    <xf numFmtId="4" fontId="6" fillId="16" borderId="12" xfId="0" applyNumberFormat="1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wrapText="1"/>
    </xf>
    <xf numFmtId="0" fontId="6" fillId="19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wrapText="1"/>
    </xf>
    <xf numFmtId="4" fontId="6" fillId="40" borderId="12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vertical="center" wrapText="1"/>
    </xf>
    <xf numFmtId="4" fontId="6" fillId="41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42" borderId="12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43" borderId="0" xfId="0" applyFont="1" applyFill="1" applyAlignment="1">
      <alignment horizontal="center"/>
    </xf>
    <xf numFmtId="0" fontId="2" fillId="43" borderId="12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4" fontId="6" fillId="39" borderId="12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95250</xdr:rowOff>
    </xdr:from>
    <xdr:to>
      <xdr:col>2</xdr:col>
      <xdr:colOff>304800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23050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3"/>
  <sheetViews>
    <sheetView tabSelected="1" zoomScalePageLayoutView="0" workbookViewId="0" topLeftCell="A28">
      <selection activeCell="I49" sqref="I49"/>
    </sheetView>
  </sheetViews>
  <sheetFormatPr defaultColWidth="11.421875" defaultRowHeight="12.75"/>
  <cols>
    <col min="1" max="1" width="5.7109375" style="1" customWidth="1"/>
    <col min="2" max="2" width="28.421875" style="1" customWidth="1"/>
    <col min="3" max="3" width="28.00390625" style="1" customWidth="1"/>
    <col min="4" max="4" width="19.140625" style="1" customWidth="1"/>
    <col min="5" max="5" width="13.421875" style="1" bestFit="1" customWidth="1"/>
    <col min="6" max="6" width="12.28125" style="1" customWidth="1"/>
    <col min="7" max="7" width="9.140625" style="1" customWidth="1"/>
    <col min="8" max="8" width="13.00390625" style="1" customWidth="1"/>
    <col min="9" max="9" width="10.421875" style="1" bestFit="1" customWidth="1"/>
    <col min="10" max="10" width="11.7109375" style="1" customWidth="1"/>
    <col min="11" max="11" width="14.28125" style="1" customWidth="1"/>
    <col min="12" max="14" width="11.28125" style="1" customWidth="1"/>
    <col min="15" max="16" width="13.7109375" style="1" customWidth="1"/>
    <col min="17" max="23" width="13.7109375" style="3" customWidth="1"/>
    <col min="24" max="28" width="13.7109375" style="1" customWidth="1"/>
    <col min="29" max="29" width="15.8515625" style="1" customWidth="1"/>
    <col min="30" max="30" width="12.140625" style="1" bestFit="1" customWidth="1"/>
    <col min="31" max="31" width="9.8515625" style="1" customWidth="1"/>
    <col min="32" max="37" width="12.140625" style="1" customWidth="1"/>
    <col min="38" max="38" width="13.57421875" style="1" customWidth="1"/>
    <col min="39" max="39" width="14.00390625" style="1" customWidth="1"/>
    <col min="40" max="40" width="11.421875" style="1" customWidth="1"/>
    <col min="41" max="43" width="17.00390625" style="1" customWidth="1"/>
    <col min="44" max="44" width="11.421875" style="1" customWidth="1"/>
    <col min="45" max="47" width="13.00390625" style="1" customWidth="1"/>
    <col min="48" max="48" width="11.421875" style="1" customWidth="1"/>
    <col min="49" max="49" width="11.8515625" style="1" customWidth="1"/>
    <col min="50" max="50" width="16.57421875" style="1" customWidth="1"/>
    <col min="51" max="51" width="13.57421875" style="1" customWidth="1"/>
    <col min="52" max="52" width="17.28125" style="1" customWidth="1"/>
    <col min="53" max="53" width="11.8515625" style="1" customWidth="1"/>
    <col min="54" max="54" width="23.140625" style="1" customWidth="1"/>
    <col min="55" max="55" width="14.421875" style="1" customWidth="1"/>
    <col min="56" max="56" width="11.140625" style="1" customWidth="1"/>
    <col min="57" max="58" width="11.421875" style="1" customWidth="1"/>
    <col min="59" max="59" width="16.28125" style="1" customWidth="1"/>
    <col min="60" max="60" width="18.57421875" style="1" customWidth="1"/>
    <col min="61" max="64" width="12.7109375" style="1" customWidth="1"/>
    <col min="65" max="65" width="11.421875" style="1" customWidth="1"/>
    <col min="66" max="66" width="6.00390625" style="4" customWidth="1"/>
    <col min="67" max="70" width="22.140625" style="1" customWidth="1"/>
    <col min="71" max="71" width="3.57421875" style="4" customWidth="1"/>
    <col min="72" max="74" width="27.140625" style="1" customWidth="1"/>
    <col min="75" max="75" width="36.00390625" style="1" customWidth="1"/>
    <col min="76" max="76" width="27.140625" style="1" customWidth="1"/>
    <col min="77" max="16384" width="11.421875" style="1" customWidth="1"/>
  </cols>
  <sheetData>
    <row r="1" ht="12.75">
      <c r="D1" s="2"/>
    </row>
    <row r="2" ht="12.75">
      <c r="D2" s="2" t="s">
        <v>34</v>
      </c>
    </row>
    <row r="3" ht="12.75"/>
    <row r="4" ht="12.75"/>
    <row r="5" ht="12.75"/>
    <row r="6" spans="2:39" ht="15.75" customHeight="1">
      <c r="B6" s="2" t="s">
        <v>25</v>
      </c>
      <c r="C6" s="5"/>
      <c r="D6" s="72"/>
      <c r="E6" s="72"/>
      <c r="F6" s="72"/>
      <c r="G6" s="72"/>
      <c r="H6" s="72"/>
      <c r="I6" s="72"/>
      <c r="J6" s="72"/>
      <c r="K6" s="6"/>
      <c r="L6" s="6"/>
      <c r="M6" s="6"/>
      <c r="N6" s="6"/>
      <c r="O6" s="6"/>
      <c r="P6" s="6"/>
      <c r="Q6" s="7"/>
      <c r="R6" s="7"/>
      <c r="S6" s="7"/>
      <c r="T6" s="7"/>
      <c r="U6" s="7"/>
      <c r="V6" s="7"/>
      <c r="W6" s="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2:39" ht="15.75" customHeight="1">
      <c r="B7" s="2" t="s">
        <v>26</v>
      </c>
      <c r="C7" s="8"/>
      <c r="D7" s="72"/>
      <c r="E7" s="72"/>
      <c r="F7" s="72"/>
      <c r="G7" s="72"/>
      <c r="H7" s="72"/>
      <c r="I7" s="72"/>
      <c r="J7" s="72"/>
      <c r="K7" s="6"/>
      <c r="L7" s="6"/>
      <c r="M7" s="6"/>
      <c r="N7" s="6"/>
      <c r="O7" s="6"/>
      <c r="P7" s="6"/>
      <c r="Q7" s="7"/>
      <c r="R7" s="7"/>
      <c r="S7" s="7"/>
      <c r="T7" s="7"/>
      <c r="U7" s="7"/>
      <c r="V7" s="7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2:39" ht="15.75" customHeight="1">
      <c r="B8" s="6" t="s">
        <v>24</v>
      </c>
      <c r="C8" s="9"/>
      <c r="D8" s="72"/>
      <c r="E8" s="72"/>
      <c r="F8" s="72"/>
      <c r="G8" s="72"/>
      <c r="H8" s="72"/>
      <c r="I8" s="72"/>
      <c r="J8" s="72"/>
      <c r="K8" s="10"/>
      <c r="L8" s="6"/>
      <c r="M8" s="6"/>
      <c r="N8" s="6"/>
      <c r="O8" s="6"/>
      <c r="P8" s="6"/>
      <c r="Q8" s="7"/>
      <c r="R8" s="7"/>
      <c r="S8" s="7"/>
      <c r="T8" s="7"/>
      <c r="U8" s="7"/>
      <c r="V8" s="7"/>
      <c r="W8" s="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2:39" ht="15.75" customHeight="1">
      <c r="B9" s="2" t="s">
        <v>33</v>
      </c>
      <c r="C9" s="2"/>
      <c r="D9" s="2"/>
      <c r="E9" s="8"/>
      <c r="F9" s="8"/>
      <c r="G9" s="73"/>
      <c r="H9" s="73"/>
      <c r="I9" s="73"/>
      <c r="J9" s="73"/>
      <c r="K9" s="11"/>
      <c r="L9" s="2"/>
      <c r="M9" s="2"/>
      <c r="N9" s="2"/>
      <c r="O9" s="2"/>
      <c r="P9" s="2"/>
      <c r="Q9" s="7"/>
      <c r="R9" s="7"/>
      <c r="S9" s="7"/>
      <c r="T9" s="7"/>
      <c r="U9" s="7"/>
      <c r="V9" s="7"/>
      <c r="W9" s="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2:39" ht="15.75" customHeight="1">
      <c r="B10" s="2"/>
      <c r="C10" s="2"/>
      <c r="D10" s="2"/>
      <c r="E10" s="2"/>
      <c r="F10" s="2"/>
      <c r="G10" s="12"/>
      <c r="H10" s="12"/>
      <c r="I10" s="12"/>
      <c r="J10" s="12"/>
      <c r="K10" s="11"/>
      <c r="L10" s="2"/>
      <c r="M10" s="2"/>
      <c r="N10" s="2"/>
      <c r="O10" s="2"/>
      <c r="P10" s="2"/>
      <c r="Q10" s="7"/>
      <c r="R10" s="7"/>
      <c r="S10" s="7"/>
      <c r="T10" s="7"/>
      <c r="U10" s="7"/>
      <c r="V10" s="7"/>
      <c r="W10" s="7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2:39" ht="18.75" customHeight="1">
      <c r="B11" s="13" t="s">
        <v>21</v>
      </c>
      <c r="C11" s="14"/>
      <c r="D11" s="2"/>
      <c r="I11" s="2"/>
      <c r="K11" s="2"/>
      <c r="L11" s="2"/>
      <c r="M11" s="2"/>
      <c r="N11" s="2"/>
      <c r="O11" s="2"/>
      <c r="P11" s="2"/>
      <c r="Q11" s="7"/>
      <c r="R11" s="7"/>
      <c r="S11" s="7"/>
      <c r="T11" s="7"/>
      <c r="U11" s="7"/>
      <c r="V11" s="7"/>
      <c r="W11" s="7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8.75" customHeight="1">
      <c r="A12" s="77" t="s">
        <v>41</v>
      </c>
      <c r="B12" s="15" t="s">
        <v>40</v>
      </c>
      <c r="C12" s="16"/>
      <c r="D12" s="17"/>
      <c r="E12" s="2" t="s">
        <v>0</v>
      </c>
      <c r="F12" s="18" t="s">
        <v>22</v>
      </c>
      <c r="J12" s="2"/>
      <c r="K12" s="2"/>
      <c r="L12" s="2"/>
      <c r="M12" s="2"/>
      <c r="N12" s="2"/>
      <c r="O12" s="2"/>
      <c r="P12" s="2"/>
      <c r="Q12" s="7"/>
      <c r="R12" s="7"/>
      <c r="S12" s="7"/>
      <c r="T12" s="7"/>
      <c r="U12" s="7"/>
      <c r="V12" s="7"/>
      <c r="W12" s="7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5">
      <c r="A13" s="78"/>
      <c r="B13" s="75" t="s">
        <v>42</v>
      </c>
      <c r="C13" s="76"/>
      <c r="D13" s="76"/>
      <c r="E13" s="2" t="s">
        <v>0</v>
      </c>
      <c r="F13" s="18" t="s">
        <v>23</v>
      </c>
      <c r="H13" s="2"/>
      <c r="J13" s="2"/>
      <c r="K13" s="2"/>
      <c r="L13" s="2"/>
      <c r="M13" s="2"/>
      <c r="N13" s="2"/>
      <c r="O13" s="2"/>
      <c r="P13" s="2"/>
      <c r="Q13" s="7"/>
      <c r="R13" s="7"/>
      <c r="S13" s="7"/>
      <c r="T13" s="7"/>
      <c r="U13" s="7"/>
      <c r="V13" s="7"/>
      <c r="W13" s="7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5">
      <c r="A14" s="79"/>
      <c r="B14" s="75" t="s">
        <v>43</v>
      </c>
      <c r="C14" s="76"/>
      <c r="D14" s="76"/>
      <c r="H14" s="2"/>
      <c r="J14" s="2"/>
      <c r="K14" s="2"/>
      <c r="L14" s="2"/>
      <c r="M14" s="2"/>
      <c r="N14" s="2"/>
      <c r="O14" s="2"/>
      <c r="P14" s="2"/>
      <c r="Q14" s="7"/>
      <c r="R14" s="7"/>
      <c r="S14" s="7"/>
      <c r="T14" s="7"/>
      <c r="U14" s="7"/>
      <c r="V14" s="7"/>
      <c r="W14" s="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2:39" ht="15">
      <c r="B15" s="19"/>
      <c r="C15" s="19"/>
      <c r="D15" s="19"/>
      <c r="E15" s="2"/>
      <c r="F15" s="2"/>
      <c r="H15" s="2"/>
      <c r="I15" s="2"/>
      <c r="J15" s="2"/>
      <c r="K15" s="2"/>
      <c r="L15" s="2"/>
      <c r="M15" s="2"/>
      <c r="N15" s="2"/>
      <c r="O15" s="2"/>
      <c r="P15" s="2"/>
      <c r="Q15" s="7"/>
      <c r="R15" s="7"/>
      <c r="S15" s="7"/>
      <c r="T15" s="7"/>
      <c r="U15" s="7"/>
      <c r="V15" s="7"/>
      <c r="W15" s="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2:39" ht="15">
      <c r="B16" s="2" t="s">
        <v>109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7"/>
      <c r="R16" s="7"/>
      <c r="S16" s="7"/>
      <c r="T16" s="7"/>
      <c r="U16" s="7"/>
      <c r="V16" s="7"/>
      <c r="W16" s="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2:39" ht="15">
      <c r="B17" s="2" t="s">
        <v>108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7"/>
      <c r="R17" s="7"/>
      <c r="S17" s="7"/>
      <c r="T17" s="7"/>
      <c r="U17" s="7"/>
      <c r="V17" s="7"/>
      <c r="W17" s="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2:39" ht="15">
      <c r="B18" s="2" t="s">
        <v>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7"/>
      <c r="R18" s="7"/>
      <c r="S18" s="7"/>
      <c r="T18" s="7"/>
      <c r="U18" s="7"/>
      <c r="V18" s="7"/>
      <c r="W18" s="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7"/>
      <c r="R19" s="7"/>
      <c r="S19" s="7"/>
      <c r="T19" s="7"/>
      <c r="U19" s="7"/>
      <c r="V19" s="7"/>
      <c r="W19" s="7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73:74" ht="15">
      <c r="BU20" s="74"/>
      <c r="BV20" s="74"/>
    </row>
    <row r="21" spans="2:76" s="20" customFormat="1" ht="85.5">
      <c r="B21" s="21" t="s">
        <v>2</v>
      </c>
      <c r="C21" s="21" t="s">
        <v>107</v>
      </c>
      <c r="D21" s="21" t="s">
        <v>3</v>
      </c>
      <c r="E21" s="22" t="s">
        <v>4</v>
      </c>
      <c r="F21" s="23" t="s">
        <v>35</v>
      </c>
      <c r="G21" s="23" t="s">
        <v>69</v>
      </c>
      <c r="H21" s="23" t="s">
        <v>70</v>
      </c>
      <c r="I21" s="24" t="s">
        <v>52</v>
      </c>
      <c r="J21" s="24" t="s">
        <v>53</v>
      </c>
      <c r="K21" s="24" t="s">
        <v>54</v>
      </c>
      <c r="L21" s="25" t="s">
        <v>55</v>
      </c>
      <c r="M21" s="25" t="s">
        <v>68</v>
      </c>
      <c r="N21" s="25" t="s">
        <v>74</v>
      </c>
      <c r="O21" s="26" t="s">
        <v>56</v>
      </c>
      <c r="P21" s="26" t="s">
        <v>57</v>
      </c>
      <c r="Q21" s="26" t="s">
        <v>58</v>
      </c>
      <c r="R21" s="27" t="s">
        <v>75</v>
      </c>
      <c r="S21" s="27" t="s">
        <v>76</v>
      </c>
      <c r="T21" s="27" t="s">
        <v>77</v>
      </c>
      <c r="U21" s="27" t="s">
        <v>78</v>
      </c>
      <c r="V21" s="27" t="s">
        <v>79</v>
      </c>
      <c r="W21" s="27" t="s">
        <v>80</v>
      </c>
      <c r="X21" s="28" t="s">
        <v>67</v>
      </c>
      <c r="Y21" s="28" t="s">
        <v>63</v>
      </c>
      <c r="Z21" s="28" t="s">
        <v>64</v>
      </c>
      <c r="AA21" s="28" t="s">
        <v>66</v>
      </c>
      <c r="AB21" s="28" t="s">
        <v>59</v>
      </c>
      <c r="AC21" s="28" t="s">
        <v>86</v>
      </c>
      <c r="AD21" s="28" t="s">
        <v>65</v>
      </c>
      <c r="AE21" s="29" t="s">
        <v>93</v>
      </c>
      <c r="AF21" s="29" t="s">
        <v>94</v>
      </c>
      <c r="AG21" s="29" t="s">
        <v>95</v>
      </c>
      <c r="AH21" s="30" t="s">
        <v>46</v>
      </c>
      <c r="AI21" s="30" t="s">
        <v>62</v>
      </c>
      <c r="AJ21" s="30" t="s">
        <v>60</v>
      </c>
      <c r="AK21" s="30" t="s">
        <v>61</v>
      </c>
      <c r="AL21" s="30" t="s">
        <v>36</v>
      </c>
      <c r="AM21" s="31" t="s">
        <v>96</v>
      </c>
      <c r="AN21" s="31" t="s">
        <v>97</v>
      </c>
      <c r="AO21" s="31" t="s">
        <v>98</v>
      </c>
      <c r="AP21" s="31" t="s">
        <v>99</v>
      </c>
      <c r="AQ21" s="26" t="s">
        <v>71</v>
      </c>
      <c r="AR21" s="32" t="s">
        <v>37</v>
      </c>
      <c r="AS21" s="33" t="s">
        <v>100</v>
      </c>
      <c r="AT21" s="33" t="s">
        <v>81</v>
      </c>
      <c r="AU21" s="33" t="s">
        <v>38</v>
      </c>
      <c r="AV21" s="34" t="s">
        <v>72</v>
      </c>
      <c r="AW21" s="34" t="s">
        <v>73</v>
      </c>
      <c r="AX21" s="35" t="s">
        <v>101</v>
      </c>
      <c r="AY21" s="34" t="s">
        <v>39</v>
      </c>
      <c r="AZ21" s="36" t="s">
        <v>82</v>
      </c>
      <c r="BA21" s="29" t="s">
        <v>83</v>
      </c>
      <c r="BB21" s="29" t="s">
        <v>84</v>
      </c>
      <c r="BC21" s="70" t="s">
        <v>102</v>
      </c>
      <c r="BD21" s="70" t="s">
        <v>103</v>
      </c>
      <c r="BE21" s="70" t="s">
        <v>104</v>
      </c>
      <c r="BF21" s="29" t="s">
        <v>85</v>
      </c>
      <c r="BG21" s="37" t="s">
        <v>50</v>
      </c>
      <c r="BH21" s="38" t="s">
        <v>49</v>
      </c>
      <c r="BI21" s="39" t="s">
        <v>44</v>
      </c>
      <c r="BJ21" s="39" t="s">
        <v>45</v>
      </c>
      <c r="BK21" s="39" t="s">
        <v>48</v>
      </c>
      <c r="BL21" s="39" t="s">
        <v>47</v>
      </c>
      <c r="BM21" s="40" t="s">
        <v>51</v>
      </c>
      <c r="BN21" s="41"/>
      <c r="BO21" s="42" t="s">
        <v>89</v>
      </c>
      <c r="BP21" s="42" t="s">
        <v>90</v>
      </c>
      <c r="BQ21" s="42" t="s">
        <v>87</v>
      </c>
      <c r="BR21" s="42" t="s">
        <v>88</v>
      </c>
      <c r="BS21" s="43"/>
      <c r="BT21" s="44" t="s">
        <v>5</v>
      </c>
      <c r="BU21" s="44" t="s">
        <v>27</v>
      </c>
      <c r="BV21" s="44" t="s">
        <v>91</v>
      </c>
      <c r="BW21" s="44" t="s">
        <v>28</v>
      </c>
      <c r="BX21" s="44" t="s">
        <v>92</v>
      </c>
    </row>
    <row r="22" spans="1:76" s="52" customFormat="1" ht="15">
      <c r="A22" s="45">
        <v>1</v>
      </c>
      <c r="B22" s="46"/>
      <c r="C22" s="46"/>
      <c r="D22" s="47" t="s">
        <v>13</v>
      </c>
      <c r="E22" s="47" t="s">
        <v>12</v>
      </c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8"/>
      <c r="R22" s="48"/>
      <c r="S22" s="48"/>
      <c r="T22" s="48"/>
      <c r="U22" s="48"/>
      <c r="V22" s="48"/>
      <c r="W22" s="48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9"/>
      <c r="BJ22" s="49"/>
      <c r="BK22" s="49"/>
      <c r="BL22" s="49"/>
      <c r="BM22" s="47"/>
      <c r="BN22" s="41"/>
      <c r="BO22" s="50"/>
      <c r="BP22" s="50"/>
      <c r="BQ22" s="50"/>
      <c r="BR22" s="50"/>
      <c r="BS22" s="51"/>
      <c r="BT22" s="47"/>
      <c r="BU22" s="47"/>
      <c r="BV22" s="47"/>
      <c r="BW22" s="47"/>
      <c r="BX22" s="47"/>
    </row>
    <row r="23" spans="1:76" s="52" customFormat="1" ht="15">
      <c r="A23" s="45"/>
      <c r="B23" s="53"/>
      <c r="C23" s="53"/>
      <c r="D23" s="47" t="s">
        <v>15</v>
      </c>
      <c r="E23" s="47" t="s">
        <v>14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8"/>
      <c r="R23" s="48"/>
      <c r="S23" s="48"/>
      <c r="T23" s="48"/>
      <c r="U23" s="48"/>
      <c r="V23" s="48"/>
      <c r="W23" s="48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9"/>
      <c r="BJ23" s="47"/>
      <c r="BK23" s="47"/>
      <c r="BL23" s="47"/>
      <c r="BM23" s="47"/>
      <c r="BN23" s="51"/>
      <c r="BO23" s="50"/>
      <c r="BP23" s="50"/>
      <c r="BQ23" s="50"/>
      <c r="BR23" s="50"/>
      <c r="BS23" s="51"/>
      <c r="BT23" s="47"/>
      <c r="BU23" s="47"/>
      <c r="BV23" s="47"/>
      <c r="BW23" s="47"/>
      <c r="BX23" s="47"/>
    </row>
    <row r="24" spans="1:76" s="52" customFormat="1" ht="15">
      <c r="A24" s="45"/>
      <c r="B24" s="53"/>
      <c r="C24" s="53"/>
      <c r="D24" s="47" t="s">
        <v>17</v>
      </c>
      <c r="E24" s="47" t="s">
        <v>16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9"/>
      <c r="BJ24" s="47"/>
      <c r="BK24" s="47"/>
      <c r="BL24" s="47"/>
      <c r="BM24" s="47"/>
      <c r="BN24" s="51"/>
      <c r="BO24" s="50"/>
      <c r="BP24" s="50"/>
      <c r="BQ24" s="50"/>
      <c r="BR24" s="50"/>
      <c r="BS24" s="51"/>
      <c r="BT24" s="47"/>
      <c r="BU24" s="47"/>
      <c r="BV24" s="47"/>
      <c r="BW24" s="47"/>
      <c r="BX24" s="47"/>
    </row>
    <row r="25" spans="1:76" s="52" customFormat="1" ht="15">
      <c r="A25" s="45"/>
      <c r="B25" s="53"/>
      <c r="C25" s="53"/>
      <c r="D25" s="47" t="s">
        <v>6</v>
      </c>
      <c r="E25" s="47" t="s">
        <v>7</v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48"/>
      <c r="S25" s="48"/>
      <c r="T25" s="48"/>
      <c r="U25" s="48"/>
      <c r="V25" s="48"/>
      <c r="W25" s="48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9"/>
      <c r="BJ25" s="47"/>
      <c r="BK25" s="47"/>
      <c r="BL25" s="47"/>
      <c r="BM25" s="47"/>
      <c r="BN25" s="51"/>
      <c r="BO25" s="50"/>
      <c r="BP25" s="50"/>
      <c r="BQ25" s="50"/>
      <c r="BR25" s="50"/>
      <c r="BS25" s="51"/>
      <c r="BT25" s="47"/>
      <c r="BU25" s="47"/>
      <c r="BV25" s="47"/>
      <c r="BW25" s="47"/>
      <c r="BX25" s="47"/>
    </row>
    <row r="26" spans="1:76" s="52" customFormat="1" ht="15">
      <c r="A26" s="45"/>
      <c r="B26" s="53"/>
      <c r="C26" s="53"/>
      <c r="D26" s="47" t="s">
        <v>8</v>
      </c>
      <c r="E26" s="47" t="s">
        <v>9</v>
      </c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48"/>
      <c r="S26" s="48"/>
      <c r="T26" s="48"/>
      <c r="U26" s="48"/>
      <c r="V26" s="48"/>
      <c r="W26" s="48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51"/>
      <c r="BO26" s="47"/>
      <c r="BP26" s="47"/>
      <c r="BQ26" s="47"/>
      <c r="BR26" s="47"/>
      <c r="BS26" s="51"/>
      <c r="BT26" s="47"/>
      <c r="BU26" s="47"/>
      <c r="BV26" s="47"/>
      <c r="BW26" s="47"/>
      <c r="BX26" s="47"/>
    </row>
    <row r="27" spans="1:76" s="52" customFormat="1" ht="15">
      <c r="A27" s="45"/>
      <c r="B27" s="54"/>
      <c r="C27" s="54"/>
      <c r="D27" s="47" t="s">
        <v>10</v>
      </c>
      <c r="E27" s="47" t="s">
        <v>11</v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48"/>
      <c r="S27" s="48"/>
      <c r="T27" s="48"/>
      <c r="U27" s="48"/>
      <c r="V27" s="48"/>
      <c r="W27" s="48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51"/>
      <c r="BO27" s="47"/>
      <c r="BP27" s="47"/>
      <c r="BQ27" s="47"/>
      <c r="BR27" s="47"/>
      <c r="BS27" s="51"/>
      <c r="BT27" s="47"/>
      <c r="BU27" s="47"/>
      <c r="BV27" s="47"/>
      <c r="BW27" s="47"/>
      <c r="BX27" s="47"/>
    </row>
    <row r="28" spans="1:76" s="52" customFormat="1" ht="15">
      <c r="A28" s="55"/>
      <c r="B28" s="56" t="s">
        <v>18</v>
      </c>
      <c r="C28" s="56"/>
      <c r="D28" s="57"/>
      <c r="E28" s="57"/>
      <c r="F28" s="57">
        <f>SUM(F22:F27)</f>
        <v>0</v>
      </c>
      <c r="G28" s="58">
        <f aca="true" t="shared" si="0" ref="G28:BM28">SUM(G22:G27)</f>
        <v>0</v>
      </c>
      <c r="H28" s="58">
        <f t="shared" si="0"/>
        <v>0</v>
      </c>
      <c r="I28" s="58">
        <f t="shared" si="0"/>
        <v>0</v>
      </c>
      <c r="J28" s="58">
        <f t="shared" si="0"/>
        <v>0</v>
      </c>
      <c r="K28" s="58">
        <f t="shared" si="0"/>
        <v>0</v>
      </c>
      <c r="L28" s="58">
        <f t="shared" si="0"/>
        <v>0</v>
      </c>
      <c r="M28" s="58">
        <f t="shared" si="0"/>
        <v>0</v>
      </c>
      <c r="N28" s="58">
        <f t="shared" si="0"/>
        <v>0</v>
      </c>
      <c r="O28" s="58">
        <f t="shared" si="0"/>
        <v>0</v>
      </c>
      <c r="P28" s="58">
        <f t="shared" si="0"/>
        <v>0</v>
      </c>
      <c r="Q28" s="58">
        <f t="shared" si="0"/>
        <v>0</v>
      </c>
      <c r="R28" s="58">
        <f t="shared" si="0"/>
        <v>0</v>
      </c>
      <c r="S28" s="58">
        <f t="shared" si="0"/>
        <v>0</v>
      </c>
      <c r="T28" s="58">
        <f t="shared" si="0"/>
        <v>0</v>
      </c>
      <c r="U28" s="58">
        <f t="shared" si="0"/>
        <v>0</v>
      </c>
      <c r="V28" s="58">
        <f t="shared" si="0"/>
        <v>0</v>
      </c>
      <c r="W28" s="58">
        <f t="shared" si="0"/>
        <v>0</v>
      </c>
      <c r="X28" s="58">
        <f t="shared" si="0"/>
        <v>0</v>
      </c>
      <c r="Y28" s="58">
        <f t="shared" si="0"/>
        <v>0</v>
      </c>
      <c r="Z28" s="58">
        <f t="shared" si="0"/>
        <v>0</v>
      </c>
      <c r="AA28" s="58">
        <f t="shared" si="0"/>
        <v>0</v>
      </c>
      <c r="AB28" s="58">
        <f t="shared" si="0"/>
        <v>0</v>
      </c>
      <c r="AC28" s="58">
        <f t="shared" si="0"/>
        <v>0</v>
      </c>
      <c r="AD28" s="58">
        <f t="shared" si="0"/>
        <v>0</v>
      </c>
      <c r="AE28" s="58">
        <f t="shared" si="0"/>
        <v>0</v>
      </c>
      <c r="AF28" s="58">
        <f t="shared" si="0"/>
        <v>0</v>
      </c>
      <c r="AG28" s="58">
        <f t="shared" si="0"/>
        <v>0</v>
      </c>
      <c r="AH28" s="58">
        <f t="shared" si="0"/>
        <v>0</v>
      </c>
      <c r="AI28" s="58">
        <f t="shared" si="0"/>
        <v>0</v>
      </c>
      <c r="AJ28" s="58">
        <f t="shared" si="0"/>
        <v>0</v>
      </c>
      <c r="AK28" s="58">
        <f t="shared" si="0"/>
        <v>0</v>
      </c>
      <c r="AL28" s="58">
        <f t="shared" si="0"/>
        <v>0</v>
      </c>
      <c r="AM28" s="58">
        <f t="shared" si="0"/>
        <v>0</v>
      </c>
      <c r="AN28" s="58">
        <f t="shared" si="0"/>
        <v>0</v>
      </c>
      <c r="AO28" s="58">
        <f t="shared" si="0"/>
        <v>0</v>
      </c>
      <c r="AP28" s="58">
        <f t="shared" si="0"/>
        <v>0</v>
      </c>
      <c r="AQ28" s="58">
        <f t="shared" si="0"/>
        <v>0</v>
      </c>
      <c r="AR28" s="58">
        <f t="shared" si="0"/>
        <v>0</v>
      </c>
      <c r="AS28" s="58">
        <f t="shared" si="0"/>
        <v>0</v>
      </c>
      <c r="AT28" s="58">
        <f t="shared" si="0"/>
        <v>0</v>
      </c>
      <c r="AU28" s="58">
        <f t="shared" si="0"/>
        <v>0</v>
      </c>
      <c r="AV28" s="58">
        <f t="shared" si="0"/>
        <v>0</v>
      </c>
      <c r="AW28" s="58">
        <f t="shared" si="0"/>
        <v>0</v>
      </c>
      <c r="AX28" s="58">
        <f t="shared" si="0"/>
        <v>0</v>
      </c>
      <c r="AY28" s="58">
        <f t="shared" si="0"/>
        <v>0</v>
      </c>
      <c r="AZ28" s="58">
        <f t="shared" si="0"/>
        <v>0</v>
      </c>
      <c r="BA28" s="58">
        <f t="shared" si="0"/>
        <v>0</v>
      </c>
      <c r="BB28" s="58">
        <f t="shared" si="0"/>
        <v>0</v>
      </c>
      <c r="BC28" s="58">
        <f t="shared" si="0"/>
        <v>0</v>
      </c>
      <c r="BD28" s="58">
        <f t="shared" si="0"/>
        <v>0</v>
      </c>
      <c r="BE28" s="58">
        <f t="shared" si="0"/>
        <v>0</v>
      </c>
      <c r="BF28" s="58">
        <f t="shared" si="0"/>
        <v>0</v>
      </c>
      <c r="BG28" s="58">
        <f t="shared" si="0"/>
        <v>0</v>
      </c>
      <c r="BH28" s="58">
        <f t="shared" si="0"/>
        <v>0</v>
      </c>
      <c r="BI28" s="58">
        <f t="shared" si="0"/>
        <v>0</v>
      </c>
      <c r="BJ28" s="58">
        <f t="shared" si="0"/>
        <v>0</v>
      </c>
      <c r="BK28" s="58">
        <f t="shared" si="0"/>
        <v>0</v>
      </c>
      <c r="BL28" s="58">
        <f t="shared" si="0"/>
        <v>0</v>
      </c>
      <c r="BM28" s="58">
        <f t="shared" si="0"/>
        <v>0</v>
      </c>
      <c r="BN28" s="51"/>
      <c r="BO28" s="47"/>
      <c r="BP28" s="47"/>
      <c r="BQ28" s="47"/>
      <c r="BR28" s="47"/>
      <c r="BS28" s="51"/>
      <c r="BT28" s="47"/>
      <c r="BU28" s="47"/>
      <c r="BV28" s="47"/>
      <c r="BW28" s="47"/>
      <c r="BX28" s="47"/>
    </row>
    <row r="29" spans="1:76" s="52" customFormat="1" ht="15">
      <c r="A29" s="59">
        <v>2</v>
      </c>
      <c r="B29" s="46"/>
      <c r="C29" s="46"/>
      <c r="D29" s="47" t="s">
        <v>13</v>
      </c>
      <c r="E29" s="47" t="s">
        <v>12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51"/>
      <c r="BO29" s="47"/>
      <c r="BP29" s="47"/>
      <c r="BQ29" s="47"/>
      <c r="BR29" s="47"/>
      <c r="BS29" s="51"/>
      <c r="BT29" s="47"/>
      <c r="BU29" s="47"/>
      <c r="BV29" s="47"/>
      <c r="BW29" s="47"/>
      <c r="BX29" s="47"/>
    </row>
    <row r="30" spans="1:76" s="52" customFormat="1" ht="15">
      <c r="A30" s="59"/>
      <c r="B30" s="53"/>
      <c r="C30" s="53"/>
      <c r="D30" s="47" t="s">
        <v>15</v>
      </c>
      <c r="E30" s="47" t="s">
        <v>14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51"/>
      <c r="BO30" s="47"/>
      <c r="BP30" s="47"/>
      <c r="BQ30" s="47"/>
      <c r="BR30" s="47"/>
      <c r="BS30" s="51"/>
      <c r="BT30" s="47"/>
      <c r="BU30" s="47"/>
      <c r="BV30" s="47"/>
      <c r="BW30" s="47"/>
      <c r="BX30" s="47"/>
    </row>
    <row r="31" spans="1:76" s="52" customFormat="1" ht="15">
      <c r="A31" s="59"/>
      <c r="B31" s="53"/>
      <c r="C31" s="53"/>
      <c r="D31" s="47" t="s">
        <v>17</v>
      </c>
      <c r="E31" s="47" t="s">
        <v>16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51"/>
      <c r="BO31" s="47"/>
      <c r="BP31" s="47"/>
      <c r="BQ31" s="47"/>
      <c r="BR31" s="47"/>
      <c r="BS31" s="51"/>
      <c r="BT31" s="47"/>
      <c r="BU31" s="47"/>
      <c r="BV31" s="47"/>
      <c r="BW31" s="47"/>
      <c r="BX31" s="47"/>
    </row>
    <row r="32" spans="1:76" s="52" customFormat="1" ht="15">
      <c r="A32" s="59"/>
      <c r="B32" s="53"/>
      <c r="C32" s="53"/>
      <c r="D32" s="47" t="s">
        <v>6</v>
      </c>
      <c r="E32" s="47" t="s">
        <v>7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51"/>
      <c r="BO32" s="47"/>
      <c r="BP32" s="47"/>
      <c r="BQ32" s="47"/>
      <c r="BR32" s="47"/>
      <c r="BS32" s="51"/>
      <c r="BT32" s="47"/>
      <c r="BU32" s="47"/>
      <c r="BV32" s="47"/>
      <c r="BW32" s="47"/>
      <c r="BX32" s="47"/>
    </row>
    <row r="33" spans="1:76" ht="15">
      <c r="A33" s="59"/>
      <c r="B33" s="60"/>
      <c r="C33" s="60"/>
      <c r="D33" s="61" t="s">
        <v>8</v>
      </c>
      <c r="E33" s="61" t="s">
        <v>9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O33" s="61"/>
      <c r="BP33" s="61"/>
      <c r="BQ33" s="61"/>
      <c r="BR33" s="61"/>
      <c r="BT33" s="61"/>
      <c r="BU33" s="61"/>
      <c r="BV33" s="61"/>
      <c r="BW33" s="61"/>
      <c r="BX33" s="61"/>
    </row>
    <row r="34" spans="1:76" ht="15">
      <c r="A34" s="59"/>
      <c r="B34" s="62"/>
      <c r="C34" s="62"/>
      <c r="D34" s="61" t="s">
        <v>10</v>
      </c>
      <c r="E34" s="61" t="s">
        <v>11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O34" s="61"/>
      <c r="BP34" s="61"/>
      <c r="BQ34" s="61"/>
      <c r="BR34" s="61"/>
      <c r="BT34" s="61"/>
      <c r="BU34" s="61"/>
      <c r="BV34" s="61"/>
      <c r="BW34" s="61"/>
      <c r="BX34" s="61"/>
    </row>
    <row r="35" spans="2:76" ht="15">
      <c r="B35" s="56" t="s">
        <v>18</v>
      </c>
      <c r="C35" s="56"/>
      <c r="D35" s="57"/>
      <c r="E35" s="57"/>
      <c r="F35" s="57">
        <f>SUM(F29:F34)</f>
        <v>0</v>
      </c>
      <c r="G35" s="57">
        <f aca="true" t="shared" si="1" ref="G35:BM35">SUM(G29:G34)</f>
        <v>0</v>
      </c>
      <c r="H35" s="57">
        <f t="shared" si="1"/>
        <v>0</v>
      </c>
      <c r="I35" s="57">
        <f t="shared" si="1"/>
        <v>0</v>
      </c>
      <c r="J35" s="57">
        <f t="shared" si="1"/>
        <v>0</v>
      </c>
      <c r="K35" s="57">
        <f t="shared" si="1"/>
        <v>0</v>
      </c>
      <c r="L35" s="57">
        <f t="shared" si="1"/>
        <v>0</v>
      </c>
      <c r="M35" s="57">
        <f t="shared" si="1"/>
        <v>0</v>
      </c>
      <c r="N35" s="57">
        <f t="shared" si="1"/>
        <v>0</v>
      </c>
      <c r="O35" s="57">
        <f t="shared" si="1"/>
        <v>0</v>
      </c>
      <c r="P35" s="57">
        <f t="shared" si="1"/>
        <v>0</v>
      </c>
      <c r="Q35" s="57">
        <f t="shared" si="1"/>
        <v>0</v>
      </c>
      <c r="R35" s="57">
        <f t="shared" si="1"/>
        <v>0</v>
      </c>
      <c r="S35" s="57">
        <f t="shared" si="1"/>
        <v>0</v>
      </c>
      <c r="T35" s="57">
        <f t="shared" si="1"/>
        <v>0</v>
      </c>
      <c r="U35" s="57">
        <f t="shared" si="1"/>
        <v>0</v>
      </c>
      <c r="V35" s="57">
        <f t="shared" si="1"/>
        <v>0</v>
      </c>
      <c r="W35" s="57">
        <f t="shared" si="1"/>
        <v>0</v>
      </c>
      <c r="X35" s="57">
        <f t="shared" si="1"/>
        <v>0</v>
      </c>
      <c r="Y35" s="57">
        <f t="shared" si="1"/>
        <v>0</v>
      </c>
      <c r="Z35" s="57">
        <f t="shared" si="1"/>
        <v>0</v>
      </c>
      <c r="AA35" s="57">
        <f t="shared" si="1"/>
        <v>0</v>
      </c>
      <c r="AB35" s="57">
        <f t="shared" si="1"/>
        <v>0</v>
      </c>
      <c r="AC35" s="57">
        <f t="shared" si="1"/>
        <v>0</v>
      </c>
      <c r="AD35" s="57">
        <f t="shared" si="1"/>
        <v>0</v>
      </c>
      <c r="AE35" s="57">
        <f t="shared" si="1"/>
        <v>0</v>
      </c>
      <c r="AF35" s="57">
        <f t="shared" si="1"/>
        <v>0</v>
      </c>
      <c r="AG35" s="57">
        <f t="shared" si="1"/>
        <v>0</v>
      </c>
      <c r="AH35" s="57">
        <f t="shared" si="1"/>
        <v>0</v>
      </c>
      <c r="AI35" s="57">
        <f t="shared" si="1"/>
        <v>0</v>
      </c>
      <c r="AJ35" s="57">
        <f t="shared" si="1"/>
        <v>0</v>
      </c>
      <c r="AK35" s="57">
        <f t="shared" si="1"/>
        <v>0</v>
      </c>
      <c r="AL35" s="57">
        <f t="shared" si="1"/>
        <v>0</v>
      </c>
      <c r="AM35" s="57">
        <f t="shared" si="1"/>
        <v>0</v>
      </c>
      <c r="AN35" s="57">
        <f t="shared" si="1"/>
        <v>0</v>
      </c>
      <c r="AO35" s="57">
        <f t="shared" si="1"/>
        <v>0</v>
      </c>
      <c r="AP35" s="57">
        <f t="shared" si="1"/>
        <v>0</v>
      </c>
      <c r="AQ35" s="57">
        <f t="shared" si="1"/>
        <v>0</v>
      </c>
      <c r="AR35" s="57">
        <f t="shared" si="1"/>
        <v>0</v>
      </c>
      <c r="AS35" s="57">
        <f t="shared" si="1"/>
        <v>0</v>
      </c>
      <c r="AT35" s="57">
        <f t="shared" si="1"/>
        <v>0</v>
      </c>
      <c r="AU35" s="57">
        <f t="shared" si="1"/>
        <v>0</v>
      </c>
      <c r="AV35" s="57">
        <f t="shared" si="1"/>
        <v>0</v>
      </c>
      <c r="AW35" s="57">
        <f t="shared" si="1"/>
        <v>0</v>
      </c>
      <c r="AX35" s="57">
        <f t="shared" si="1"/>
        <v>0</v>
      </c>
      <c r="AY35" s="57">
        <f t="shared" si="1"/>
        <v>0</v>
      </c>
      <c r="AZ35" s="57">
        <f t="shared" si="1"/>
        <v>0</v>
      </c>
      <c r="BA35" s="57">
        <f t="shared" si="1"/>
        <v>0</v>
      </c>
      <c r="BB35" s="57">
        <f t="shared" si="1"/>
        <v>0</v>
      </c>
      <c r="BC35" s="57">
        <f t="shared" si="1"/>
        <v>0</v>
      </c>
      <c r="BD35" s="57">
        <f t="shared" si="1"/>
        <v>0</v>
      </c>
      <c r="BE35" s="57">
        <f t="shared" si="1"/>
        <v>0</v>
      </c>
      <c r="BF35" s="57">
        <f t="shared" si="1"/>
        <v>0</v>
      </c>
      <c r="BG35" s="57">
        <f t="shared" si="1"/>
        <v>0</v>
      </c>
      <c r="BH35" s="57">
        <f t="shared" si="1"/>
        <v>0</v>
      </c>
      <c r="BI35" s="57">
        <f t="shared" si="1"/>
        <v>0</v>
      </c>
      <c r="BJ35" s="57">
        <f t="shared" si="1"/>
        <v>0</v>
      </c>
      <c r="BK35" s="57">
        <f t="shared" si="1"/>
        <v>0</v>
      </c>
      <c r="BL35" s="57">
        <f t="shared" si="1"/>
        <v>0</v>
      </c>
      <c r="BM35" s="57">
        <f t="shared" si="1"/>
        <v>0</v>
      </c>
      <c r="BO35" s="61"/>
      <c r="BP35" s="61"/>
      <c r="BQ35" s="61"/>
      <c r="BR35" s="61"/>
      <c r="BT35" s="61"/>
      <c r="BU35" s="61"/>
      <c r="BV35" s="61"/>
      <c r="BW35" s="61"/>
      <c r="BX35" s="61"/>
    </row>
    <row r="36" spans="1:65" ht="15">
      <c r="A36" s="71">
        <v>3</v>
      </c>
      <c r="B36" s="63"/>
      <c r="C36" s="63"/>
      <c r="D36" s="61" t="s">
        <v>13</v>
      </c>
      <c r="E36" s="61" t="s">
        <v>12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</row>
    <row r="37" spans="1:65" ht="15">
      <c r="A37" s="71"/>
      <c r="B37" s="60"/>
      <c r="C37" s="60"/>
      <c r="D37" s="61" t="s">
        <v>15</v>
      </c>
      <c r="E37" s="61" t="s">
        <v>14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</row>
    <row r="38" spans="1:65" ht="15">
      <c r="A38" s="71"/>
      <c r="B38" s="60"/>
      <c r="C38" s="60"/>
      <c r="D38" s="61" t="s">
        <v>17</v>
      </c>
      <c r="E38" s="61" t="s">
        <v>16</v>
      </c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</row>
    <row r="39" spans="1:65" ht="15">
      <c r="A39" s="71"/>
      <c r="B39" s="60"/>
      <c r="C39" s="60"/>
      <c r="D39" s="61" t="s">
        <v>6</v>
      </c>
      <c r="E39" s="61" t="s">
        <v>7</v>
      </c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</row>
    <row r="40" spans="1:65" ht="15">
      <c r="A40" s="71"/>
      <c r="B40" s="60"/>
      <c r="C40" s="60"/>
      <c r="D40" s="61" t="s">
        <v>8</v>
      </c>
      <c r="E40" s="61" t="s">
        <v>9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</row>
    <row r="41" spans="1:65" ht="15">
      <c r="A41" s="71"/>
      <c r="B41" s="62"/>
      <c r="C41" s="62"/>
      <c r="D41" s="61" t="s">
        <v>10</v>
      </c>
      <c r="E41" s="61" t="s">
        <v>11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</row>
    <row r="42" spans="2:65" ht="15">
      <c r="B42" s="56" t="s">
        <v>18</v>
      </c>
      <c r="C42" s="56"/>
      <c r="D42" s="57"/>
      <c r="E42" s="57"/>
      <c r="F42" s="57">
        <f>SUM(F36:F41)</f>
        <v>0</v>
      </c>
      <c r="G42" s="57">
        <f aca="true" t="shared" si="2" ref="G42:BM42">SUM(G36:G41)</f>
        <v>0</v>
      </c>
      <c r="H42" s="57">
        <f t="shared" si="2"/>
        <v>0</v>
      </c>
      <c r="I42" s="57">
        <f t="shared" si="2"/>
        <v>0</v>
      </c>
      <c r="J42" s="57">
        <f t="shared" si="2"/>
        <v>0</v>
      </c>
      <c r="K42" s="57">
        <f t="shared" si="2"/>
        <v>0</v>
      </c>
      <c r="L42" s="57">
        <f t="shared" si="2"/>
        <v>0</v>
      </c>
      <c r="M42" s="57">
        <f t="shared" si="2"/>
        <v>0</v>
      </c>
      <c r="N42" s="57">
        <f t="shared" si="2"/>
        <v>0</v>
      </c>
      <c r="O42" s="57">
        <f t="shared" si="2"/>
        <v>0</v>
      </c>
      <c r="P42" s="57">
        <f t="shared" si="2"/>
        <v>0</v>
      </c>
      <c r="Q42" s="57">
        <f t="shared" si="2"/>
        <v>0</v>
      </c>
      <c r="R42" s="57">
        <f t="shared" si="2"/>
        <v>0</v>
      </c>
      <c r="S42" s="57">
        <f t="shared" si="2"/>
        <v>0</v>
      </c>
      <c r="T42" s="57">
        <f t="shared" si="2"/>
        <v>0</v>
      </c>
      <c r="U42" s="57">
        <f t="shared" si="2"/>
        <v>0</v>
      </c>
      <c r="V42" s="57">
        <f t="shared" si="2"/>
        <v>0</v>
      </c>
      <c r="W42" s="57">
        <f t="shared" si="2"/>
        <v>0</v>
      </c>
      <c r="X42" s="57">
        <f t="shared" si="2"/>
        <v>0</v>
      </c>
      <c r="Y42" s="57">
        <f t="shared" si="2"/>
        <v>0</v>
      </c>
      <c r="Z42" s="57">
        <f t="shared" si="2"/>
        <v>0</v>
      </c>
      <c r="AA42" s="57">
        <f t="shared" si="2"/>
        <v>0</v>
      </c>
      <c r="AB42" s="57">
        <f t="shared" si="2"/>
        <v>0</v>
      </c>
      <c r="AC42" s="57">
        <f t="shared" si="2"/>
        <v>0</v>
      </c>
      <c r="AD42" s="57">
        <f t="shared" si="2"/>
        <v>0</v>
      </c>
      <c r="AE42" s="57">
        <f t="shared" si="2"/>
        <v>0</v>
      </c>
      <c r="AF42" s="57">
        <f t="shared" si="2"/>
        <v>0</v>
      </c>
      <c r="AG42" s="57">
        <f t="shared" si="2"/>
        <v>0</v>
      </c>
      <c r="AH42" s="57">
        <f t="shared" si="2"/>
        <v>0</v>
      </c>
      <c r="AI42" s="57">
        <f t="shared" si="2"/>
        <v>0</v>
      </c>
      <c r="AJ42" s="57">
        <f t="shared" si="2"/>
        <v>0</v>
      </c>
      <c r="AK42" s="57">
        <f t="shared" si="2"/>
        <v>0</v>
      </c>
      <c r="AL42" s="57">
        <f t="shared" si="2"/>
        <v>0</v>
      </c>
      <c r="AM42" s="57">
        <f t="shared" si="2"/>
        <v>0</v>
      </c>
      <c r="AN42" s="57">
        <f t="shared" si="2"/>
        <v>0</v>
      </c>
      <c r="AO42" s="57">
        <f t="shared" si="2"/>
        <v>0</v>
      </c>
      <c r="AP42" s="57">
        <f t="shared" si="2"/>
        <v>0</v>
      </c>
      <c r="AQ42" s="57">
        <f t="shared" si="2"/>
        <v>0</v>
      </c>
      <c r="AR42" s="57">
        <f t="shared" si="2"/>
        <v>0</v>
      </c>
      <c r="AS42" s="57">
        <f t="shared" si="2"/>
        <v>0</v>
      </c>
      <c r="AT42" s="57">
        <f t="shared" si="2"/>
        <v>0</v>
      </c>
      <c r="AU42" s="57">
        <f t="shared" si="2"/>
        <v>0</v>
      </c>
      <c r="AV42" s="57">
        <f t="shared" si="2"/>
        <v>0</v>
      </c>
      <c r="AW42" s="57">
        <f t="shared" si="2"/>
        <v>0</v>
      </c>
      <c r="AX42" s="57">
        <f t="shared" si="2"/>
        <v>0</v>
      </c>
      <c r="AY42" s="57">
        <f t="shared" si="2"/>
        <v>0</v>
      </c>
      <c r="AZ42" s="57">
        <f t="shared" si="2"/>
        <v>0</v>
      </c>
      <c r="BA42" s="57">
        <f t="shared" si="2"/>
        <v>0</v>
      </c>
      <c r="BB42" s="57">
        <f t="shared" si="2"/>
        <v>0</v>
      </c>
      <c r="BC42" s="57">
        <f t="shared" si="2"/>
        <v>0</v>
      </c>
      <c r="BD42" s="57">
        <f t="shared" si="2"/>
        <v>0</v>
      </c>
      <c r="BE42" s="57">
        <f t="shared" si="2"/>
        <v>0</v>
      </c>
      <c r="BF42" s="57">
        <f t="shared" si="2"/>
        <v>0</v>
      </c>
      <c r="BG42" s="57">
        <f t="shared" si="2"/>
        <v>0</v>
      </c>
      <c r="BH42" s="57">
        <f t="shared" si="2"/>
        <v>0</v>
      </c>
      <c r="BI42" s="57">
        <f t="shared" si="2"/>
        <v>0</v>
      </c>
      <c r="BJ42" s="57">
        <f t="shared" si="2"/>
        <v>0</v>
      </c>
      <c r="BK42" s="57">
        <f t="shared" si="2"/>
        <v>0</v>
      </c>
      <c r="BL42" s="57">
        <f t="shared" si="2"/>
        <v>0</v>
      </c>
      <c r="BM42" s="57">
        <f t="shared" si="2"/>
        <v>0</v>
      </c>
    </row>
    <row r="43" spans="2:71" s="2" customFormat="1" ht="15">
      <c r="B43" s="65" t="s">
        <v>19</v>
      </c>
      <c r="C43" s="65"/>
      <c r="D43" s="66"/>
      <c r="E43" s="66"/>
      <c r="F43" s="66">
        <f>SUM(F28+F35+F42)</f>
        <v>0</v>
      </c>
      <c r="G43" s="66">
        <f aca="true" t="shared" si="3" ref="G43:BM43">SUM(G28+G35+G42)</f>
        <v>0</v>
      </c>
      <c r="H43" s="66">
        <f t="shared" si="3"/>
        <v>0</v>
      </c>
      <c r="I43" s="66">
        <f t="shared" si="3"/>
        <v>0</v>
      </c>
      <c r="J43" s="66">
        <f t="shared" si="3"/>
        <v>0</v>
      </c>
      <c r="K43" s="66">
        <f t="shared" si="3"/>
        <v>0</v>
      </c>
      <c r="L43" s="66">
        <f t="shared" si="3"/>
        <v>0</v>
      </c>
      <c r="M43" s="66">
        <f t="shared" si="3"/>
        <v>0</v>
      </c>
      <c r="N43" s="66">
        <f t="shared" si="3"/>
        <v>0</v>
      </c>
      <c r="O43" s="66">
        <f t="shared" si="3"/>
        <v>0</v>
      </c>
      <c r="P43" s="66">
        <f t="shared" si="3"/>
        <v>0</v>
      </c>
      <c r="Q43" s="66">
        <f t="shared" si="3"/>
        <v>0</v>
      </c>
      <c r="R43" s="66">
        <f t="shared" si="3"/>
        <v>0</v>
      </c>
      <c r="S43" s="66">
        <f t="shared" si="3"/>
        <v>0</v>
      </c>
      <c r="T43" s="66">
        <f t="shared" si="3"/>
        <v>0</v>
      </c>
      <c r="U43" s="66">
        <f t="shared" si="3"/>
        <v>0</v>
      </c>
      <c r="V43" s="66">
        <f t="shared" si="3"/>
        <v>0</v>
      </c>
      <c r="W43" s="66">
        <f t="shared" si="3"/>
        <v>0</v>
      </c>
      <c r="X43" s="66">
        <f t="shared" si="3"/>
        <v>0</v>
      </c>
      <c r="Y43" s="66">
        <f t="shared" si="3"/>
        <v>0</v>
      </c>
      <c r="Z43" s="66">
        <f t="shared" si="3"/>
        <v>0</v>
      </c>
      <c r="AA43" s="66">
        <f t="shared" si="3"/>
        <v>0</v>
      </c>
      <c r="AB43" s="66">
        <f t="shared" si="3"/>
        <v>0</v>
      </c>
      <c r="AC43" s="66">
        <f t="shared" si="3"/>
        <v>0</v>
      </c>
      <c r="AD43" s="66">
        <f t="shared" si="3"/>
        <v>0</v>
      </c>
      <c r="AE43" s="66">
        <f t="shared" si="3"/>
        <v>0</v>
      </c>
      <c r="AF43" s="66">
        <f t="shared" si="3"/>
        <v>0</v>
      </c>
      <c r="AG43" s="66">
        <f t="shared" si="3"/>
        <v>0</v>
      </c>
      <c r="AH43" s="66">
        <f t="shared" si="3"/>
        <v>0</v>
      </c>
      <c r="AI43" s="66">
        <f t="shared" si="3"/>
        <v>0</v>
      </c>
      <c r="AJ43" s="66">
        <f t="shared" si="3"/>
        <v>0</v>
      </c>
      <c r="AK43" s="66">
        <f t="shared" si="3"/>
        <v>0</v>
      </c>
      <c r="AL43" s="66">
        <f t="shared" si="3"/>
        <v>0</v>
      </c>
      <c r="AM43" s="66">
        <f t="shared" si="3"/>
        <v>0</v>
      </c>
      <c r="AN43" s="66">
        <f t="shared" si="3"/>
        <v>0</v>
      </c>
      <c r="AO43" s="66">
        <f t="shared" si="3"/>
        <v>0</v>
      </c>
      <c r="AP43" s="66">
        <f t="shared" si="3"/>
        <v>0</v>
      </c>
      <c r="AQ43" s="66">
        <f t="shared" si="3"/>
        <v>0</v>
      </c>
      <c r="AR43" s="66">
        <f t="shared" si="3"/>
        <v>0</v>
      </c>
      <c r="AS43" s="66">
        <f t="shared" si="3"/>
        <v>0</v>
      </c>
      <c r="AT43" s="66">
        <f t="shared" si="3"/>
        <v>0</v>
      </c>
      <c r="AU43" s="66">
        <f t="shared" si="3"/>
        <v>0</v>
      </c>
      <c r="AV43" s="66">
        <f t="shared" si="3"/>
        <v>0</v>
      </c>
      <c r="AW43" s="66">
        <f t="shared" si="3"/>
        <v>0</v>
      </c>
      <c r="AX43" s="66">
        <f t="shared" si="3"/>
        <v>0</v>
      </c>
      <c r="AY43" s="66">
        <f t="shared" si="3"/>
        <v>0</v>
      </c>
      <c r="AZ43" s="66">
        <f t="shared" si="3"/>
        <v>0</v>
      </c>
      <c r="BA43" s="66">
        <f t="shared" si="3"/>
        <v>0</v>
      </c>
      <c r="BB43" s="66">
        <f t="shared" si="3"/>
        <v>0</v>
      </c>
      <c r="BC43" s="66">
        <f t="shared" si="3"/>
        <v>0</v>
      </c>
      <c r="BD43" s="66">
        <f t="shared" si="3"/>
        <v>0</v>
      </c>
      <c r="BE43" s="66">
        <f t="shared" si="3"/>
        <v>0</v>
      </c>
      <c r="BF43" s="66">
        <f t="shared" si="3"/>
        <v>0</v>
      </c>
      <c r="BG43" s="66">
        <f t="shared" si="3"/>
        <v>0</v>
      </c>
      <c r="BH43" s="66">
        <f t="shared" si="3"/>
        <v>0</v>
      </c>
      <c r="BI43" s="66">
        <f t="shared" si="3"/>
        <v>0</v>
      </c>
      <c r="BJ43" s="66">
        <f t="shared" si="3"/>
        <v>0</v>
      </c>
      <c r="BK43" s="66">
        <f t="shared" si="3"/>
        <v>0</v>
      </c>
      <c r="BL43" s="66">
        <f t="shared" si="3"/>
        <v>0</v>
      </c>
      <c r="BM43" s="66">
        <f t="shared" si="3"/>
        <v>0</v>
      </c>
      <c r="BN43" s="16"/>
      <c r="BS43" s="16"/>
    </row>
    <row r="45" spans="2:3" ht="15">
      <c r="B45" s="67" t="s">
        <v>20</v>
      </c>
      <c r="C45" s="61"/>
    </row>
    <row r="49" spans="2:4" ht="50.25" customHeight="1">
      <c r="B49" s="68" t="s">
        <v>32</v>
      </c>
      <c r="C49" s="67" t="s">
        <v>105</v>
      </c>
      <c r="D49" s="67" t="s">
        <v>110</v>
      </c>
    </row>
    <row r="50" spans="2:4" ht="36.75" customHeight="1">
      <c r="B50" s="61" t="s">
        <v>106</v>
      </c>
      <c r="C50" s="67"/>
      <c r="D50" s="67"/>
    </row>
    <row r="51" spans="2:4" ht="36.75" customHeight="1">
      <c r="B51" s="68" t="s">
        <v>31</v>
      </c>
      <c r="C51" s="69"/>
      <c r="D51" s="61"/>
    </row>
    <row r="52" spans="2:4" ht="47.25" customHeight="1">
      <c r="B52" s="68" t="s">
        <v>29</v>
      </c>
      <c r="C52" s="69"/>
      <c r="D52" s="61"/>
    </row>
    <row r="53" spans="2:4" ht="51" customHeight="1">
      <c r="B53" s="68" t="s">
        <v>30</v>
      </c>
      <c r="C53" s="69"/>
      <c r="D53" s="61"/>
    </row>
    <row r="56" ht="25.5" customHeight="1"/>
  </sheetData>
  <sheetProtection/>
  <mergeCells count="9">
    <mergeCell ref="A36:A41"/>
    <mergeCell ref="D6:J6"/>
    <mergeCell ref="D7:J7"/>
    <mergeCell ref="D8:J8"/>
    <mergeCell ref="G9:J9"/>
    <mergeCell ref="BU20:BV20"/>
    <mergeCell ref="B13:D13"/>
    <mergeCell ref="B14:D14"/>
    <mergeCell ref="A12:A1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Giobierno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Trilce Solis Villaserna</dc:creator>
  <cp:keywords/>
  <dc:description/>
  <cp:lastModifiedBy>Maria del Consuelo Correa Vela</cp:lastModifiedBy>
  <dcterms:created xsi:type="dcterms:W3CDTF">2010-04-13T16:46:26Z</dcterms:created>
  <dcterms:modified xsi:type="dcterms:W3CDTF">2019-10-08T18:07:26Z</dcterms:modified>
  <cp:category/>
  <cp:version/>
  <cp:contentType/>
  <cp:contentStatus/>
</cp:coreProperties>
</file>